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765" windowWidth="15480" windowHeight="5535"/>
  </bookViews>
  <sheets>
    <sheet name="Sheet1" sheetId="1" r:id="rId1"/>
    <sheet name="Sheet2" sheetId="4" r:id="rId2"/>
  </sheets>
  <definedNames>
    <definedName name="_xlnm._FilterDatabase" localSheetId="0" hidden="1">Sheet1!$A$1:$G$39</definedName>
    <definedName name="סוג_הגוף">Sheet2!$A$6:$A$11</definedName>
  </definedNames>
  <calcPr calcId="145621"/>
</workbook>
</file>

<file path=xl/sharedStrings.xml><?xml version="1.0" encoding="utf-8"?>
<sst xmlns="http://schemas.openxmlformats.org/spreadsheetml/2006/main" count="278" uniqueCount="187">
  <si>
    <t>שם הגוף</t>
  </si>
  <si>
    <t>סוג הגוף</t>
  </si>
  <si>
    <t>איש קשר</t>
  </si>
  <si>
    <t>דוא"ל</t>
  </si>
  <si>
    <t>טלפון</t>
  </si>
  <si>
    <t>משרד ממשלתי</t>
  </si>
  <si>
    <t>קרן מחקר</t>
  </si>
  <si>
    <t>אחר</t>
  </si>
  <si>
    <t>משרד האנרגיה והמים</t>
  </si>
  <si>
    <t>המשרד להגנת הסביבה</t>
  </si>
  <si>
    <t>משרד המדע, הטכנולוגיה והחלל</t>
  </si>
  <si>
    <t>משרד המסחר והתעשיה</t>
  </si>
  <si>
    <t>משרד החקלאות ופיתוח הכפר</t>
  </si>
  <si>
    <t>משרד בטחון הפנים</t>
  </si>
  <si>
    <t>משרד החינוך</t>
  </si>
  <si>
    <t>משרד התחבורה</t>
  </si>
  <si>
    <t>משרד הבטחון</t>
  </si>
  <si>
    <t>משרד הבינוי והשיכון</t>
  </si>
  <si>
    <t>משרד התיירות</t>
  </si>
  <si>
    <t>משרד התקשורת</t>
  </si>
  <si>
    <t>משרד התרבות והספורט</t>
  </si>
  <si>
    <t>משרד הבריאות</t>
  </si>
  <si>
    <t>ISF</t>
  </si>
  <si>
    <t>BSF</t>
  </si>
  <si>
    <t>קרן BARD</t>
  </si>
  <si>
    <t>GIF</t>
  </si>
  <si>
    <t>I-SAFF</t>
  </si>
  <si>
    <t>מגנט</t>
  </si>
  <si>
    <t>מפאת</t>
  </si>
  <si>
    <t>חברת מקורות</t>
  </si>
  <si>
    <t>הרשות הלאומית לבטיחות בדרכים</t>
  </si>
  <si>
    <t>מרכז ארצי לבחינה והערכה</t>
  </si>
  <si>
    <t>קרן מאל"ו</t>
  </si>
  <si>
    <t>קרן פזי</t>
  </si>
  <si>
    <t>AFSP</t>
  </si>
  <si>
    <t xml:space="preserve">המכון הלאומי לחקר שירותי בריאות ומדיניות הבריאות </t>
  </si>
  <si>
    <t>אלפא שטראוס</t>
  </si>
  <si>
    <t>מכון גזית גלוב</t>
  </si>
  <si>
    <t>אוניברסיטה</t>
  </si>
  <si>
    <t>קופת חולים</t>
  </si>
  <si>
    <t>מכבי שירותי בריאות</t>
  </si>
  <si>
    <t>כללית</t>
  </si>
  <si>
    <t>מאוחדת</t>
  </si>
  <si>
    <t>בר-אילן</t>
  </si>
  <si>
    <t>תל אביב</t>
  </si>
  <si>
    <t>העברית</t>
  </si>
  <si>
    <t>הטכניון</t>
  </si>
  <si>
    <t>אתי</t>
  </si>
  <si>
    <t>קרן BIRD</t>
  </si>
  <si>
    <t>עינת</t>
  </si>
  <si>
    <t>einat@birdf.com</t>
  </si>
  <si>
    <t>03-6988301</t>
  </si>
  <si>
    <t>הערות</t>
  </si>
  <si>
    <t>התקשרויות בינלאומיות בתעשייה</t>
  </si>
  <si>
    <t>03-5118111 (שלוחה 0)</t>
  </si>
  <si>
    <t>טניה</t>
  </si>
  <si>
    <t>tanya@matimop.org.il</t>
  </si>
  <si>
    <t>rivkak@moag.gov.il</t>
  </si>
  <si>
    <t>03-9485554/3</t>
  </si>
  <si>
    <t>רבקה/מגי</t>
  </si>
  <si>
    <t>דקלה/מורן</t>
  </si>
  <si>
    <t>02-5602957/6</t>
  </si>
  <si>
    <t>madanra@education.gov.il</t>
  </si>
  <si>
    <t>02-5082155</t>
  </si>
  <si>
    <t>lilach@isf.org.il</t>
  </si>
  <si>
    <t>לילך</t>
  </si>
  <si>
    <t>02-5885414</t>
  </si>
  <si>
    <t>נשלח מייל</t>
  </si>
  <si>
    <t>02-5828239</t>
  </si>
  <si>
    <t>eti@bsf.org.il</t>
  </si>
  <si>
    <t>02-6553754</t>
  </si>
  <si>
    <t>רחלי</t>
  </si>
  <si>
    <t>rachelye@sviva.gov.il</t>
  </si>
  <si>
    <t>אין מענה</t>
  </si>
  <si>
    <t>לאה</t>
  </si>
  <si>
    <t>לא מצליחה למצוא טלפון</t>
  </si>
  <si>
    <t>02-6662485/6</t>
  </si>
  <si>
    <t>בתיה</t>
  </si>
  <si>
    <t>02-5429937</t>
  </si>
  <si>
    <t>03-5118110</t>
  </si>
  <si>
    <t>sara@nite.org.il</t>
  </si>
  <si>
    <t>http://ard.huji.ac.il/huard/pubPageViewer.jsp?ardNum=326</t>
  </si>
  <si>
    <t>אלי אבן/רוברט</t>
  </si>
  <si>
    <t xml:space="preserve">03-5318404 /7837 </t>
  </si>
  <si>
    <t>הנהלה מרכזית/ מכון המחקר</t>
  </si>
  <si>
    <t>03-5143535</t>
  </si>
  <si>
    <t>02-6759570</t>
  </si>
  <si>
    <t>מירי</t>
  </si>
  <si>
    <t>שרה</t>
  </si>
  <si>
    <t>שרה מקרן מאל"ו מטפלת בעניין קולות קוראים</t>
  </si>
  <si>
    <t>אסתר סולטן</t>
  </si>
  <si>
    <t>02-6664399</t>
  </si>
  <si>
    <t>02-6706311</t>
  </si>
  <si>
    <t>esthers@tourism.gov.il</t>
  </si>
  <si>
    <t>limora@magnet.org.il</t>
  </si>
  <si>
    <t>לימור</t>
  </si>
  <si>
    <t>03-6230894</t>
  </si>
  <si>
    <t>sbleich@mekorot.co.il</t>
  </si>
  <si>
    <t>סיוון</t>
  </si>
  <si>
    <t xml:space="preserve">נשלח מייל </t>
  </si>
  <si>
    <t xml:space="preserve"> לא מכירים את המונח קולות קוראים, הפעילות שלהם לא כוללת עבודה מחקרית ואינם עובדים עם מדען ראשי</t>
  </si>
  <si>
    <t>נתי משרד המנכ"ל</t>
  </si>
  <si>
    <t>רובי</t>
  </si>
  <si>
    <t>robertg@technion.ac.il</t>
  </si>
  <si>
    <t>04-8292152</t>
  </si>
  <si>
    <t>Haim@bard-isus.com</t>
  </si>
  <si>
    <t>חיים</t>
  </si>
  <si>
    <t>03-9683834</t>
  </si>
  <si>
    <t>02-6233814</t>
  </si>
  <si>
    <t>info@i-saef.org</t>
  </si>
  <si>
    <t>03-7379248</t>
  </si>
  <si>
    <t>02-5847842</t>
  </si>
  <si>
    <t>איריס כץ</t>
  </si>
  <si>
    <t>09-9602449</t>
  </si>
  <si>
    <t>מיכל</t>
  </si>
  <si>
    <t>amichal@idc.ac.il</t>
  </si>
  <si>
    <t>דורית</t>
  </si>
  <si>
    <t>03-6410251</t>
  </si>
  <si>
    <t>03-5303516/7</t>
  </si>
  <si>
    <t>משרד הכלכלה (התמ"ת)</t>
  </si>
  <si>
    <t>שרון ארומי</t>
  </si>
  <si>
    <t>050-6810633</t>
  </si>
  <si>
    <t>מע"צ</t>
  </si>
  <si>
    <t>ShimonN@iRoads.co.il</t>
  </si>
  <si>
    <t>משטרת ישראל</t>
  </si>
  <si>
    <t>נתיבי ישראל החברה הלאומית לתשתיות תחבורה בע"מ</t>
  </si>
  <si>
    <t>בן גוריון</t>
  </si>
  <si>
    <t>חיפה</t>
  </si>
  <si>
    <t>אלונה כהן</t>
  </si>
  <si>
    <t>alona@most.gov.il</t>
  </si>
  <si>
    <t>02-5411173</t>
  </si>
  <si>
    <t>המכון הביולוגי</t>
  </si>
  <si>
    <t>המכון הוולקני</t>
  </si>
  <si>
    <t>להתקשר לוודא קבלת המייל</t>
  </si>
  <si>
    <t>ד"ר אמיר עוזיאל</t>
  </si>
  <si>
    <t>03-6975102/5709</t>
  </si>
  <si>
    <t xml:space="preserve">ITS איגוד </t>
  </si>
  <si>
    <t>מיכה בר מאיר</t>
  </si>
  <si>
    <t xml:space="preserve">האיגוד להנדסה רפואית </t>
  </si>
  <si>
    <t>micha@itsisrael.org</t>
  </si>
  <si>
    <t>עמותת אור ירוק קרן רן נאור</t>
  </si>
  <si>
    <t>דגן אשל</t>
  </si>
  <si>
    <t>054-5488818</t>
  </si>
  <si>
    <t>03-7355760/      054-3200529</t>
  </si>
  <si>
    <t>pazi@iaec.gov.il</t>
  </si>
  <si>
    <t>שושי</t>
  </si>
  <si>
    <t>szalka@univ.haifa.ac.il</t>
  </si>
  <si>
    <t>04-8249278</t>
  </si>
  <si>
    <t>ד"ר איגור דרז'י</t>
  </si>
  <si>
    <t>מקרא:</t>
  </si>
  <si>
    <t>admin@gif.org.il</t>
  </si>
  <si>
    <t>עופרה</t>
  </si>
  <si>
    <r>
      <t>09-77</t>
    </r>
    <r>
      <rPr>
        <sz val="11"/>
        <rFont val="Arial"/>
        <family val="2"/>
        <scheme val="minor"/>
      </rPr>
      <t>76137</t>
    </r>
  </si>
  <si>
    <t>אלכסנדרה</t>
  </si>
  <si>
    <t>08-6472445</t>
  </si>
  <si>
    <t>resco@bgu.ac.il</t>
  </si>
  <si>
    <t>טוענים כי האתר פתוח בפנינו ואין אפשרות לצרף אותנו לרשימת הדיוור</t>
  </si>
  <si>
    <t>שמעון נסיכי</t>
  </si>
  <si>
    <t>תואם לרשימת דיוור של מע"צ כולל איש הקשר</t>
  </si>
  <si>
    <t>08-9381656</t>
  </si>
  <si>
    <t>sigals@israelhpr.health.gov.il</t>
  </si>
  <si>
    <t>סטטוס</t>
  </si>
  <si>
    <t>לוודא שישלחו לנו קולות קוראים של כל מסלולי מגנט- שלחתי מייל</t>
  </si>
  <si>
    <t>igord@energy.gov.il</t>
  </si>
  <si>
    <r>
      <t>02-531</t>
    </r>
    <r>
      <rPr>
        <sz val="11"/>
        <rFont val="Arial"/>
        <family val="2"/>
        <scheme val="minor"/>
      </rPr>
      <t>6003/       050-6206487</t>
    </r>
  </si>
  <si>
    <t>iditav@ariel.ac.il</t>
  </si>
  <si>
    <t>עידית אברהמי</t>
  </si>
  <si>
    <t>זאב שדמי</t>
  </si>
  <si>
    <t>050-6212026</t>
  </si>
  <si>
    <t>shadmiz@mot.gov.il</t>
  </si>
  <si>
    <t>לא מפרסמים קולות קוראים אלא עונים לפרסומים בלבד</t>
  </si>
  <si>
    <t>אריאלה</t>
  </si>
  <si>
    <t xml:space="preserve">מפרסמים קולות קוראים למחקר פנימי במכון </t>
  </si>
  <si>
    <t>סיגל שפר פנטון</t>
  </si>
  <si>
    <t>האם קיבלת קול קורא האחרון למענקי מחקר?</t>
  </si>
  <si>
    <t>שולחים מייל רק למי שבעבר פעל מחקרית עם הקרן</t>
  </si>
  <si>
    <t>בהמתנה לתשובה</t>
  </si>
  <si>
    <t>לא מפרסמים קול קורא</t>
  </si>
  <si>
    <t>03-6923433/ 
03-9376798/9</t>
  </si>
  <si>
    <t>03-6752496/ 
054-5778408</t>
  </si>
  <si>
    <t>אושר</t>
  </si>
  <si>
    <t>שמואל שלף הפנה אותי לאדוארד רון. נשלח מייל לאדוארד ואני ממתינה לתשובה</t>
  </si>
  <si>
    <t xml:space="preserve">התקשרתי ואמרו שיחזרו אליי </t>
  </si>
  <si>
    <t>שיחות חוזרות ונשנות עם דריה המזכירה של ד"ר עוזיאל, בכל פעם נאמר לי כי יחזרו אליי</t>
  </si>
  <si>
    <t>אין לי טלפון לבירור ובמייל לא השיבו לי</t>
  </si>
  <si>
    <t>03-9683229/3252</t>
  </si>
  <si>
    <t>רות לרר/ פרופ' שנאן הרפז (סגן ראש המנהל למחקר)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</si>
</sst>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1"/>
      <color rgb="FFFF000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0" borderId="0" xfId="0" applyFont="1"/>
    <xf numFmtId="0" fontId="0" fillId="5" borderId="1" xfId="0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2" fillId="9" borderId="1" xfId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 readingOrder="2"/>
    </xf>
    <xf numFmtId="0" fontId="5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2" fillId="10" borderId="1" xfId="1" applyFill="1" applyBorder="1" applyAlignment="1">
      <alignment horizontal="center"/>
    </xf>
    <xf numFmtId="0" fontId="2" fillId="10" borderId="0" xfId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10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CCFF66"/>
          <bgColor rgb="FF000000"/>
        </patternFill>
      </fill>
    </dxf>
  </dxfs>
  <tableStyles count="0" defaultTableStyle="TableStyleMedium2" defaultPivotStyle="PivotStyleMedium9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chelye@sviva.gov.il" TargetMode="External"/><Relationship Id="rId13" Type="http://schemas.openxmlformats.org/officeDocument/2006/relationships/hyperlink" Target="mailto:robertg@technion.ac.il" TargetMode="External"/><Relationship Id="rId18" Type="http://schemas.openxmlformats.org/officeDocument/2006/relationships/hyperlink" Target="mailto:alona@most.gov.il" TargetMode="External"/><Relationship Id="rId26" Type="http://schemas.openxmlformats.org/officeDocument/2006/relationships/hyperlink" Target="mailto:igord@energy.gov.il" TargetMode="External"/><Relationship Id="rId3" Type="http://schemas.openxmlformats.org/officeDocument/2006/relationships/hyperlink" Target="mailto:tanya@matimop.org.il" TargetMode="External"/><Relationship Id="rId21" Type="http://schemas.openxmlformats.org/officeDocument/2006/relationships/hyperlink" Target="mailto:szalka@univ.haifa.ac.il" TargetMode="External"/><Relationship Id="rId7" Type="http://schemas.openxmlformats.org/officeDocument/2006/relationships/hyperlink" Target="mailto:lilach@isf.org.il" TargetMode="External"/><Relationship Id="rId12" Type="http://schemas.openxmlformats.org/officeDocument/2006/relationships/hyperlink" Target="mailto:sbleich@mekorot.co.il" TargetMode="External"/><Relationship Id="rId17" Type="http://schemas.openxmlformats.org/officeDocument/2006/relationships/hyperlink" Target="mailto:ShimonN@iRoads.co.il" TargetMode="External"/><Relationship Id="rId25" Type="http://schemas.openxmlformats.org/officeDocument/2006/relationships/hyperlink" Target="http://ard.huji.ac.il/huard/pubPageViewer.jsp?ardNum=326" TargetMode="External"/><Relationship Id="rId2" Type="http://schemas.openxmlformats.org/officeDocument/2006/relationships/hyperlink" Target="mailto:einat@birdf.com" TargetMode="External"/><Relationship Id="rId16" Type="http://schemas.openxmlformats.org/officeDocument/2006/relationships/hyperlink" Target="mailto:amichal@idc.ac.il" TargetMode="External"/><Relationship Id="rId20" Type="http://schemas.openxmlformats.org/officeDocument/2006/relationships/hyperlink" Target="mailto:pazi@iaec.gov.il" TargetMode="External"/><Relationship Id="rId1" Type="http://schemas.openxmlformats.org/officeDocument/2006/relationships/hyperlink" Target="mailto:eti@bsf.org.il" TargetMode="External"/><Relationship Id="rId6" Type="http://schemas.openxmlformats.org/officeDocument/2006/relationships/hyperlink" Target="mailto:shadmiz@mot.gov.il" TargetMode="External"/><Relationship Id="rId11" Type="http://schemas.openxmlformats.org/officeDocument/2006/relationships/hyperlink" Target="mailto:limora@magnet.org.il" TargetMode="External"/><Relationship Id="rId24" Type="http://schemas.openxmlformats.org/officeDocument/2006/relationships/hyperlink" Target="mailto:sigals@israelhpr.health.gov.il" TargetMode="External"/><Relationship Id="rId5" Type="http://schemas.openxmlformats.org/officeDocument/2006/relationships/hyperlink" Target="mailto:madanra@education.gov.il" TargetMode="External"/><Relationship Id="rId15" Type="http://schemas.openxmlformats.org/officeDocument/2006/relationships/hyperlink" Target="mailto:info@i-saef.org" TargetMode="External"/><Relationship Id="rId23" Type="http://schemas.openxmlformats.org/officeDocument/2006/relationships/hyperlink" Target="mailto:resco@bgu.ac.il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esthers@tourism.gov.il" TargetMode="External"/><Relationship Id="rId19" Type="http://schemas.openxmlformats.org/officeDocument/2006/relationships/hyperlink" Target="mailto:micha@itsisrael.org" TargetMode="External"/><Relationship Id="rId4" Type="http://schemas.openxmlformats.org/officeDocument/2006/relationships/hyperlink" Target="mailto:rivkak@moag.gov.il" TargetMode="External"/><Relationship Id="rId9" Type="http://schemas.openxmlformats.org/officeDocument/2006/relationships/hyperlink" Target="mailto:sara@nite.org.il" TargetMode="External"/><Relationship Id="rId14" Type="http://schemas.openxmlformats.org/officeDocument/2006/relationships/hyperlink" Target="mailto:Haim@bard-isus.com" TargetMode="External"/><Relationship Id="rId22" Type="http://schemas.openxmlformats.org/officeDocument/2006/relationships/hyperlink" Target="mailto:admin@gif.org.il" TargetMode="External"/><Relationship Id="rId27" Type="http://schemas.openxmlformats.org/officeDocument/2006/relationships/hyperlink" Target="mailto:iditav@ariel.ac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0"/>
  <sheetViews>
    <sheetView rightToLeft="1" tabSelected="1" topLeftCell="A28" zoomScaleNormal="100" workbookViewId="0">
      <selection activeCell="B15" sqref="B15"/>
    </sheetView>
  </sheetViews>
  <sheetFormatPr defaultRowHeight="14.25" x14ac:dyDescent="0.2"/>
  <cols>
    <col min="1" max="1" width="27.375" customWidth="1"/>
    <col min="2" max="2" width="13.625" bestFit="1" customWidth="1"/>
    <col min="3" max="3" width="11.375" style="4" hidden="1" customWidth="1"/>
    <col min="4" max="4" width="17.5" style="4" customWidth="1"/>
    <col min="5" max="5" width="29.875" style="4" customWidth="1"/>
    <col min="6" max="6" width="16.875" style="4" customWidth="1"/>
    <col min="7" max="7" width="65.125" style="4" hidden="1" customWidth="1"/>
    <col min="10" max="10" width="20.75" hidden="1" customWidth="1"/>
  </cols>
  <sheetData>
    <row r="1" spans="1:10" ht="15" x14ac:dyDescent="0.2">
      <c r="A1" s="44" t="s">
        <v>0</v>
      </c>
      <c r="B1" s="44" t="s">
        <v>1</v>
      </c>
      <c r="C1" s="43" t="s">
        <v>161</v>
      </c>
      <c r="D1" s="44" t="s">
        <v>2</v>
      </c>
      <c r="E1" s="44" t="s">
        <v>3</v>
      </c>
      <c r="F1" s="44" t="s">
        <v>4</v>
      </c>
      <c r="G1" s="5" t="s">
        <v>52</v>
      </c>
    </row>
    <row r="2" spans="1:10" ht="15" x14ac:dyDescent="0.25">
      <c r="A2" s="46" t="s">
        <v>22</v>
      </c>
      <c r="B2" s="47" t="s">
        <v>6</v>
      </c>
      <c r="C2" s="47" t="s">
        <v>180</v>
      </c>
      <c r="D2" s="47" t="s">
        <v>65</v>
      </c>
      <c r="E2" s="48" t="s">
        <v>64</v>
      </c>
      <c r="F2" s="47" t="s">
        <v>66</v>
      </c>
      <c r="G2" s="11"/>
      <c r="J2" s="18" t="s">
        <v>149</v>
      </c>
    </row>
    <row r="3" spans="1:10" x14ac:dyDescent="0.2">
      <c r="A3" s="46" t="s">
        <v>48</v>
      </c>
      <c r="B3" s="47" t="s">
        <v>6</v>
      </c>
      <c r="C3" s="47" t="s">
        <v>180</v>
      </c>
      <c r="D3" s="47" t="s">
        <v>49</v>
      </c>
      <c r="E3" s="48" t="s">
        <v>50</v>
      </c>
      <c r="F3" s="47" t="s">
        <v>51</v>
      </c>
      <c r="G3" s="12" t="s">
        <v>53</v>
      </c>
      <c r="J3" s="42"/>
    </row>
    <row r="4" spans="1:10" x14ac:dyDescent="0.2">
      <c r="A4" s="46" t="s">
        <v>27</v>
      </c>
      <c r="B4" s="47" t="s">
        <v>6</v>
      </c>
      <c r="C4" s="47" t="s">
        <v>180</v>
      </c>
      <c r="D4" s="47" t="s">
        <v>95</v>
      </c>
      <c r="E4" s="48" t="s">
        <v>94</v>
      </c>
      <c r="F4" s="47" t="s">
        <v>79</v>
      </c>
      <c r="G4" s="28" t="s">
        <v>162</v>
      </c>
      <c r="J4" s="16" t="s">
        <v>176</v>
      </c>
    </row>
    <row r="5" spans="1:10" x14ac:dyDescent="0.2">
      <c r="A5" s="49" t="s">
        <v>9</v>
      </c>
      <c r="B5" s="47" t="s">
        <v>5</v>
      </c>
      <c r="C5" s="47" t="s">
        <v>180</v>
      </c>
      <c r="D5" s="47" t="s">
        <v>71</v>
      </c>
      <c r="E5" s="48" t="s">
        <v>72</v>
      </c>
      <c r="F5" s="47" t="s">
        <v>70</v>
      </c>
      <c r="G5" s="11"/>
      <c r="J5" s="11" t="s">
        <v>180</v>
      </c>
    </row>
    <row r="6" spans="1:10" x14ac:dyDescent="0.2">
      <c r="A6" s="47" t="s">
        <v>10</v>
      </c>
      <c r="B6" s="47" t="s">
        <v>5</v>
      </c>
      <c r="C6" s="47" t="s">
        <v>180</v>
      </c>
      <c r="D6" s="47" t="s">
        <v>128</v>
      </c>
      <c r="E6" s="48" t="s">
        <v>129</v>
      </c>
      <c r="F6" s="47" t="s">
        <v>130</v>
      </c>
      <c r="G6" s="11"/>
      <c r="J6" s="31" t="s">
        <v>177</v>
      </c>
    </row>
    <row r="7" spans="1:10" ht="28.5" x14ac:dyDescent="0.2">
      <c r="A7" s="49" t="s">
        <v>11</v>
      </c>
      <c r="B7" s="47" t="s">
        <v>5</v>
      </c>
      <c r="C7" s="47" t="s">
        <v>180</v>
      </c>
      <c r="D7" s="47" t="s">
        <v>55</v>
      </c>
      <c r="E7" s="48" t="s">
        <v>56</v>
      </c>
      <c r="F7" s="46" t="s">
        <v>54</v>
      </c>
      <c r="G7" s="11"/>
      <c r="J7" s="34"/>
    </row>
    <row r="8" spans="1:10" x14ac:dyDescent="0.2">
      <c r="A8" s="49" t="s">
        <v>12</v>
      </c>
      <c r="B8" s="47" t="s">
        <v>5</v>
      </c>
      <c r="C8" s="47" t="s">
        <v>180</v>
      </c>
      <c r="D8" s="47" t="s">
        <v>59</v>
      </c>
      <c r="E8" s="48" t="s">
        <v>57</v>
      </c>
      <c r="F8" s="47" t="s">
        <v>58</v>
      </c>
      <c r="G8" s="11"/>
      <c r="J8" s="32"/>
    </row>
    <row r="9" spans="1:10" x14ac:dyDescent="0.2">
      <c r="A9" s="50" t="s">
        <v>14</v>
      </c>
      <c r="B9" s="47" t="s">
        <v>5</v>
      </c>
      <c r="C9" s="47" t="s">
        <v>180</v>
      </c>
      <c r="D9" s="47" t="s">
        <v>60</v>
      </c>
      <c r="E9" s="48" t="s">
        <v>62</v>
      </c>
      <c r="F9" s="47" t="s">
        <v>61</v>
      </c>
      <c r="G9" s="11"/>
      <c r="J9" s="33"/>
    </row>
    <row r="10" spans="1:10" x14ac:dyDescent="0.2">
      <c r="A10" s="50" t="s">
        <v>18</v>
      </c>
      <c r="B10" s="47" t="s">
        <v>5</v>
      </c>
      <c r="C10" s="47" t="s">
        <v>180</v>
      </c>
      <c r="D10" s="47" t="s">
        <v>90</v>
      </c>
      <c r="E10" s="48" t="s">
        <v>93</v>
      </c>
      <c r="F10" s="47" t="s">
        <v>91</v>
      </c>
      <c r="G10" s="11"/>
    </row>
    <row r="11" spans="1:10" x14ac:dyDescent="0.2">
      <c r="A11" s="46" t="s">
        <v>136</v>
      </c>
      <c r="B11" s="47" t="s">
        <v>7</v>
      </c>
      <c r="C11" s="47" t="s">
        <v>180</v>
      </c>
      <c r="D11" s="47" t="s">
        <v>137</v>
      </c>
      <c r="E11" s="48" t="s">
        <v>139</v>
      </c>
      <c r="F11" s="47" t="s">
        <v>142</v>
      </c>
      <c r="G11" s="11"/>
    </row>
    <row r="12" spans="1:10" x14ac:dyDescent="0.2">
      <c r="A12" s="46" t="s">
        <v>140</v>
      </c>
      <c r="B12" s="47" t="s">
        <v>7</v>
      </c>
      <c r="C12" s="47" t="s">
        <v>180</v>
      </c>
      <c r="D12" s="51" t="s">
        <v>151</v>
      </c>
      <c r="E12" s="47"/>
      <c r="F12" s="47" t="s">
        <v>152</v>
      </c>
      <c r="G12" s="25"/>
    </row>
    <row r="13" spans="1:10" x14ac:dyDescent="0.2">
      <c r="A13" s="46" t="s">
        <v>31</v>
      </c>
      <c r="B13" s="47" t="s">
        <v>7</v>
      </c>
      <c r="C13" s="47" t="s">
        <v>180</v>
      </c>
      <c r="D13" s="47" t="s">
        <v>87</v>
      </c>
      <c r="E13" s="47"/>
      <c r="F13" s="47"/>
      <c r="G13" s="11" t="s">
        <v>89</v>
      </c>
    </row>
    <row r="14" spans="1:10" x14ac:dyDescent="0.2">
      <c r="A14" s="46" t="s">
        <v>32</v>
      </c>
      <c r="B14" s="47" t="s">
        <v>7</v>
      </c>
      <c r="C14" s="47" t="s">
        <v>180</v>
      </c>
      <c r="D14" s="47" t="s">
        <v>88</v>
      </c>
      <c r="E14" s="48" t="s">
        <v>80</v>
      </c>
      <c r="F14" s="47" t="s">
        <v>86</v>
      </c>
      <c r="G14" s="11"/>
    </row>
    <row r="15" spans="1:10" x14ac:dyDescent="0.2">
      <c r="A15" s="47" t="s">
        <v>37</v>
      </c>
      <c r="B15" s="47" t="s">
        <v>7</v>
      </c>
      <c r="C15" s="47" t="s">
        <v>180</v>
      </c>
      <c r="D15" s="47" t="s">
        <v>114</v>
      </c>
      <c r="E15" s="48" t="s">
        <v>115</v>
      </c>
      <c r="F15" s="47" t="s">
        <v>113</v>
      </c>
      <c r="G15" s="11"/>
    </row>
    <row r="16" spans="1:10" ht="28.5" x14ac:dyDescent="0.2">
      <c r="A16" s="47" t="s">
        <v>122</v>
      </c>
      <c r="B16" s="47" t="s">
        <v>7</v>
      </c>
      <c r="C16" s="47" t="s">
        <v>180</v>
      </c>
      <c r="D16" s="52" t="s">
        <v>157</v>
      </c>
      <c r="E16" s="53" t="s">
        <v>123</v>
      </c>
      <c r="F16" s="46" t="s">
        <v>143</v>
      </c>
      <c r="G16" s="23"/>
    </row>
    <row r="17" spans="1:7" ht="28.5" x14ac:dyDescent="0.2">
      <c r="A17" s="54" t="s">
        <v>125</v>
      </c>
      <c r="B17" s="47" t="s">
        <v>7</v>
      </c>
      <c r="C17" s="47" t="s">
        <v>180</v>
      </c>
      <c r="D17" s="52"/>
      <c r="E17" s="52"/>
      <c r="F17" s="52"/>
      <c r="G17" s="22" t="s">
        <v>158</v>
      </c>
    </row>
    <row r="18" spans="1:7" x14ac:dyDescent="0.2">
      <c r="A18" s="46" t="s">
        <v>29</v>
      </c>
      <c r="B18" s="47" t="s">
        <v>7</v>
      </c>
      <c r="C18" s="47" t="s">
        <v>180</v>
      </c>
      <c r="D18" s="47" t="s">
        <v>98</v>
      </c>
      <c r="E18" s="48" t="s">
        <v>97</v>
      </c>
      <c r="F18" s="47" t="s">
        <v>96</v>
      </c>
      <c r="G18" s="11" t="s">
        <v>133</v>
      </c>
    </row>
    <row r="19" spans="1:7" x14ac:dyDescent="0.2">
      <c r="A19" s="46" t="s">
        <v>23</v>
      </c>
      <c r="B19" s="47" t="s">
        <v>6</v>
      </c>
      <c r="C19" s="47" t="s">
        <v>180</v>
      </c>
      <c r="D19" s="47" t="s">
        <v>47</v>
      </c>
      <c r="E19" s="48" t="s">
        <v>69</v>
      </c>
      <c r="F19" s="47" t="s">
        <v>68</v>
      </c>
      <c r="G19" s="29"/>
    </row>
    <row r="20" spans="1:7" ht="28.5" x14ac:dyDescent="0.2">
      <c r="A20" s="49" t="s">
        <v>8</v>
      </c>
      <c r="B20" s="47" t="s">
        <v>5</v>
      </c>
      <c r="C20" s="47" t="s">
        <v>180</v>
      </c>
      <c r="D20" s="51" t="s">
        <v>148</v>
      </c>
      <c r="E20" s="48" t="s">
        <v>163</v>
      </c>
      <c r="F20" s="46" t="s">
        <v>164</v>
      </c>
      <c r="G20" s="29"/>
    </row>
    <row r="21" spans="1:7" ht="28.5" x14ac:dyDescent="0.2">
      <c r="A21" s="46" t="s">
        <v>35</v>
      </c>
      <c r="B21" s="47" t="s">
        <v>7</v>
      </c>
      <c r="C21" s="47" t="s">
        <v>180</v>
      </c>
      <c r="D21" s="47" t="s">
        <v>173</v>
      </c>
      <c r="E21" s="48" t="s">
        <v>160</v>
      </c>
      <c r="F21" s="47" t="s">
        <v>118</v>
      </c>
      <c r="G21" s="35" t="s">
        <v>174</v>
      </c>
    </row>
    <row r="22" spans="1:7" x14ac:dyDescent="0.2">
      <c r="A22" s="50" t="s">
        <v>15</v>
      </c>
      <c r="B22" s="47" t="s">
        <v>5</v>
      </c>
      <c r="C22" s="47" t="s">
        <v>180</v>
      </c>
      <c r="D22" s="47" t="s">
        <v>167</v>
      </c>
      <c r="E22" s="48" t="s">
        <v>169</v>
      </c>
      <c r="F22" s="47" t="s">
        <v>168</v>
      </c>
      <c r="G22" s="29"/>
    </row>
    <row r="23" spans="1:7" x14ac:dyDescent="0.2">
      <c r="A23" s="55" t="s">
        <v>26</v>
      </c>
      <c r="B23" s="56" t="s">
        <v>6</v>
      </c>
      <c r="C23" s="56" t="s">
        <v>67</v>
      </c>
      <c r="D23" s="56"/>
      <c r="E23" s="57" t="s">
        <v>109</v>
      </c>
      <c r="F23" s="56"/>
      <c r="G23" s="37" t="s">
        <v>75</v>
      </c>
    </row>
    <row r="24" spans="1:7" x14ac:dyDescent="0.2">
      <c r="A24" s="55" t="s">
        <v>33</v>
      </c>
      <c r="B24" s="56" t="s">
        <v>7</v>
      </c>
      <c r="C24" s="56" t="s">
        <v>99</v>
      </c>
      <c r="D24" s="56"/>
      <c r="E24" s="58" t="s">
        <v>144</v>
      </c>
      <c r="F24" s="56"/>
      <c r="G24" s="37" t="s">
        <v>75</v>
      </c>
    </row>
    <row r="25" spans="1:7" x14ac:dyDescent="0.2">
      <c r="A25" s="55" t="s">
        <v>34</v>
      </c>
      <c r="B25" s="56" t="s">
        <v>7</v>
      </c>
      <c r="C25" s="56" t="s">
        <v>99</v>
      </c>
      <c r="D25" s="56"/>
      <c r="E25" s="56"/>
      <c r="F25" s="56"/>
      <c r="G25" s="37" t="s">
        <v>75</v>
      </c>
    </row>
    <row r="26" spans="1:7" x14ac:dyDescent="0.2">
      <c r="A26" s="59" t="s">
        <v>138</v>
      </c>
      <c r="B26" s="56" t="s">
        <v>7</v>
      </c>
      <c r="C26" s="56" t="s">
        <v>99</v>
      </c>
      <c r="D26" s="60" t="s">
        <v>166</v>
      </c>
      <c r="E26" s="61" t="s">
        <v>165</v>
      </c>
      <c r="F26" s="60"/>
      <c r="G26" s="38" t="s">
        <v>184</v>
      </c>
    </row>
    <row r="27" spans="1:7" x14ac:dyDescent="0.2">
      <c r="A27" s="55" t="s">
        <v>25</v>
      </c>
      <c r="B27" s="56" t="s">
        <v>6</v>
      </c>
      <c r="C27" s="56" t="s">
        <v>67</v>
      </c>
      <c r="D27" s="56"/>
      <c r="E27" s="61" t="s">
        <v>150</v>
      </c>
      <c r="F27" s="56" t="s">
        <v>108</v>
      </c>
      <c r="G27" s="39" t="s">
        <v>182</v>
      </c>
    </row>
    <row r="28" spans="1:7" x14ac:dyDescent="0.2">
      <c r="A28" s="55" t="s">
        <v>28</v>
      </c>
      <c r="B28" s="56" t="s">
        <v>6</v>
      </c>
      <c r="C28" s="56" t="s">
        <v>67</v>
      </c>
      <c r="D28" s="56" t="s">
        <v>134</v>
      </c>
      <c r="E28" s="56"/>
      <c r="F28" s="56" t="s">
        <v>135</v>
      </c>
      <c r="G28" s="41" t="s">
        <v>183</v>
      </c>
    </row>
    <row r="29" spans="1:7" x14ac:dyDescent="0.2">
      <c r="A29" s="7" t="s">
        <v>16</v>
      </c>
      <c r="B29" s="6" t="s">
        <v>5</v>
      </c>
      <c r="C29" s="6"/>
      <c r="D29" s="6"/>
      <c r="E29" s="6"/>
      <c r="F29" s="6" t="s">
        <v>110</v>
      </c>
      <c r="G29" s="6" t="s">
        <v>73</v>
      </c>
    </row>
    <row r="30" spans="1:7" x14ac:dyDescent="0.2">
      <c r="A30" s="7" t="s">
        <v>17</v>
      </c>
      <c r="B30" s="6" t="s">
        <v>5</v>
      </c>
      <c r="C30" s="6"/>
      <c r="D30" s="6" t="s">
        <v>112</v>
      </c>
      <c r="E30" s="6"/>
      <c r="F30" s="6" t="s">
        <v>111</v>
      </c>
      <c r="G30" s="6" t="s">
        <v>73</v>
      </c>
    </row>
    <row r="31" spans="1:7" x14ac:dyDescent="0.2">
      <c r="A31" s="7" t="s">
        <v>119</v>
      </c>
      <c r="B31" s="6" t="s">
        <v>5</v>
      </c>
      <c r="C31" s="6"/>
      <c r="D31" s="6" t="s">
        <v>77</v>
      </c>
      <c r="E31" s="6"/>
      <c r="F31" s="6" t="s">
        <v>76</v>
      </c>
      <c r="G31" s="6" t="s">
        <v>73</v>
      </c>
    </row>
    <row r="32" spans="1:7" x14ac:dyDescent="0.2">
      <c r="A32" s="7" t="s">
        <v>21</v>
      </c>
      <c r="B32" s="6" t="s">
        <v>5</v>
      </c>
      <c r="C32" s="6"/>
      <c r="D32" s="6" t="s">
        <v>74</v>
      </c>
      <c r="E32" s="6"/>
      <c r="F32" s="6" t="s">
        <v>63</v>
      </c>
      <c r="G32" s="6" t="s">
        <v>73</v>
      </c>
    </row>
    <row r="33" spans="1:7" x14ac:dyDescent="0.2">
      <c r="A33" s="9" t="s">
        <v>13</v>
      </c>
      <c r="B33" s="6" t="s">
        <v>5</v>
      </c>
      <c r="C33" s="6"/>
      <c r="D33" s="6"/>
      <c r="E33" s="6"/>
      <c r="F33" s="6" t="s">
        <v>78</v>
      </c>
      <c r="G33" s="6" t="s">
        <v>73</v>
      </c>
    </row>
    <row r="34" spans="1:7" x14ac:dyDescent="0.2">
      <c r="A34" s="10" t="s">
        <v>30</v>
      </c>
      <c r="B34" s="6" t="s">
        <v>7</v>
      </c>
      <c r="C34" s="6"/>
      <c r="D34" s="6" t="s">
        <v>120</v>
      </c>
      <c r="E34" s="6"/>
      <c r="F34" s="6" t="s">
        <v>121</v>
      </c>
      <c r="G34" s="24" t="s">
        <v>73</v>
      </c>
    </row>
    <row r="35" spans="1:7" ht="28.5" x14ac:dyDescent="0.2">
      <c r="A35" s="10" t="s">
        <v>36</v>
      </c>
      <c r="B35" s="6" t="s">
        <v>7</v>
      </c>
      <c r="C35" s="6"/>
      <c r="D35" s="6" t="s">
        <v>141</v>
      </c>
      <c r="E35" s="6"/>
      <c r="F35" s="10" t="s">
        <v>179</v>
      </c>
      <c r="G35" s="24" t="s">
        <v>73</v>
      </c>
    </row>
    <row r="36" spans="1:7" x14ac:dyDescent="0.2">
      <c r="A36" s="3" t="s">
        <v>124</v>
      </c>
      <c r="B36" s="8" t="s">
        <v>7</v>
      </c>
      <c r="C36" s="3"/>
      <c r="D36" s="3"/>
      <c r="E36" s="3"/>
      <c r="F36" s="3"/>
      <c r="G36" s="40" t="s">
        <v>181</v>
      </c>
    </row>
    <row r="37" spans="1:7" ht="28.5" customHeight="1" x14ac:dyDescent="0.2">
      <c r="A37" s="15" t="s">
        <v>24</v>
      </c>
      <c r="B37" s="14" t="s">
        <v>6</v>
      </c>
      <c r="C37" s="14" t="s">
        <v>67</v>
      </c>
      <c r="D37" s="14" t="s">
        <v>106</v>
      </c>
      <c r="E37" s="36" t="s">
        <v>105</v>
      </c>
      <c r="F37" s="14" t="s">
        <v>107</v>
      </c>
      <c r="G37" s="14" t="s">
        <v>175</v>
      </c>
    </row>
    <row r="38" spans="1:7" x14ac:dyDescent="0.2">
      <c r="A38" s="17" t="s">
        <v>131</v>
      </c>
      <c r="B38" s="14" t="s">
        <v>7</v>
      </c>
      <c r="C38" s="17"/>
      <c r="D38" s="17" t="s">
        <v>171</v>
      </c>
      <c r="E38" s="17"/>
      <c r="F38" s="17" t="s">
        <v>159</v>
      </c>
      <c r="G38" s="30" t="s">
        <v>170</v>
      </c>
    </row>
    <row r="39" spans="1:7" ht="42.75" x14ac:dyDescent="0.2">
      <c r="A39" s="17" t="s">
        <v>132</v>
      </c>
      <c r="B39" s="14" t="s">
        <v>7</v>
      </c>
      <c r="C39" s="17"/>
      <c r="D39" s="45" t="s">
        <v>186</v>
      </c>
      <c r="E39" s="17"/>
      <c r="F39" s="30" t="s">
        <v>185</v>
      </c>
      <c r="G39" s="30" t="s">
        <v>172</v>
      </c>
    </row>
    <row r="40" spans="1:7" ht="28.5" x14ac:dyDescent="0.2">
      <c r="A40" s="14" t="s">
        <v>41</v>
      </c>
      <c r="B40" s="14" t="s">
        <v>39</v>
      </c>
      <c r="C40" s="15"/>
      <c r="D40" s="15" t="s">
        <v>84</v>
      </c>
      <c r="E40" s="14"/>
      <c r="F40" s="15" t="s">
        <v>178</v>
      </c>
      <c r="G40" s="14"/>
    </row>
    <row r="41" spans="1:7" x14ac:dyDescent="0.2">
      <c r="A41" s="14" t="s">
        <v>40</v>
      </c>
      <c r="B41" s="14" t="s">
        <v>39</v>
      </c>
      <c r="C41" s="14"/>
      <c r="D41" s="14"/>
      <c r="E41" s="14"/>
      <c r="F41" s="14" t="s">
        <v>85</v>
      </c>
      <c r="G41" s="14"/>
    </row>
    <row r="42" spans="1:7" x14ac:dyDescent="0.2">
      <c r="A42" s="14" t="s">
        <v>42</v>
      </c>
      <c r="B42" s="14" t="s">
        <v>39</v>
      </c>
      <c r="C42" s="14"/>
      <c r="D42" s="14"/>
      <c r="E42" s="14"/>
      <c r="F42" s="14"/>
      <c r="G42" s="14"/>
    </row>
    <row r="43" spans="1:7" ht="28.5" x14ac:dyDescent="0.2">
      <c r="A43" s="13" t="s">
        <v>19</v>
      </c>
      <c r="B43" s="14" t="s">
        <v>5</v>
      </c>
      <c r="C43" s="14"/>
      <c r="D43" s="15" t="s">
        <v>101</v>
      </c>
      <c r="E43" s="14"/>
      <c r="F43" s="14" t="s">
        <v>92</v>
      </c>
      <c r="G43" s="15" t="s">
        <v>100</v>
      </c>
    </row>
    <row r="44" spans="1:7" x14ac:dyDescent="0.2">
      <c r="A44" s="13" t="s">
        <v>20</v>
      </c>
      <c r="B44" s="14" t="s">
        <v>5</v>
      </c>
      <c r="C44" s="14"/>
      <c r="D44" s="14"/>
      <c r="E44" s="14"/>
      <c r="F44" s="14"/>
      <c r="G44" s="15"/>
    </row>
    <row r="45" spans="1:7" hidden="1" x14ac:dyDescent="0.2">
      <c r="A45" s="19" t="s">
        <v>44</v>
      </c>
      <c r="B45" s="19" t="s">
        <v>38</v>
      </c>
      <c r="C45" s="19"/>
      <c r="D45" s="19" t="s">
        <v>116</v>
      </c>
      <c r="E45" s="19"/>
      <c r="F45" s="19" t="s">
        <v>117</v>
      </c>
      <c r="G45" s="21" t="s">
        <v>156</v>
      </c>
    </row>
    <row r="46" spans="1:7" hidden="1" x14ac:dyDescent="0.2">
      <c r="A46" s="19" t="s">
        <v>127</v>
      </c>
      <c r="B46" s="19" t="s">
        <v>38</v>
      </c>
      <c r="C46" s="19" t="s">
        <v>99</v>
      </c>
      <c r="D46" s="19" t="s">
        <v>145</v>
      </c>
      <c r="E46" s="20" t="s">
        <v>146</v>
      </c>
      <c r="F46" s="19" t="s">
        <v>147</v>
      </c>
      <c r="G46" s="21" t="s">
        <v>156</v>
      </c>
    </row>
    <row r="47" spans="1:7" hidden="1" x14ac:dyDescent="0.2">
      <c r="A47" s="26" t="s">
        <v>43</v>
      </c>
      <c r="B47" s="26" t="s">
        <v>38</v>
      </c>
      <c r="C47" s="26"/>
      <c r="D47" s="26" t="s">
        <v>82</v>
      </c>
      <c r="E47" s="26"/>
      <c r="F47" s="26" t="s">
        <v>83</v>
      </c>
      <c r="G47" s="21" t="s">
        <v>156</v>
      </c>
    </row>
    <row r="48" spans="1:7" hidden="1" x14ac:dyDescent="0.2">
      <c r="A48" s="19" t="s">
        <v>46</v>
      </c>
      <c r="B48" s="19" t="s">
        <v>38</v>
      </c>
      <c r="C48" s="19" t="s">
        <v>99</v>
      </c>
      <c r="D48" s="19" t="s">
        <v>102</v>
      </c>
      <c r="E48" s="20" t="s">
        <v>103</v>
      </c>
      <c r="F48" s="19" t="s">
        <v>104</v>
      </c>
      <c r="G48" s="21" t="s">
        <v>156</v>
      </c>
    </row>
    <row r="49" spans="1:7" hidden="1" x14ac:dyDescent="0.2">
      <c r="A49" s="19" t="s">
        <v>126</v>
      </c>
      <c r="B49" s="19" t="s">
        <v>38</v>
      </c>
      <c r="C49" s="19"/>
      <c r="D49" s="19" t="s">
        <v>153</v>
      </c>
      <c r="E49" s="20" t="s">
        <v>155</v>
      </c>
      <c r="F49" s="19" t="s">
        <v>154</v>
      </c>
      <c r="G49" s="21" t="s">
        <v>156</v>
      </c>
    </row>
    <row r="50" spans="1:7" ht="28.5" hidden="1" x14ac:dyDescent="0.2">
      <c r="A50" s="19" t="s">
        <v>45</v>
      </c>
      <c r="B50" s="19" t="s">
        <v>38</v>
      </c>
      <c r="C50" s="19"/>
      <c r="D50" s="19"/>
      <c r="E50" s="27" t="s">
        <v>81</v>
      </c>
      <c r="F50" s="20"/>
      <c r="G50" s="21" t="s">
        <v>156</v>
      </c>
    </row>
  </sheetData>
  <autoFilter ref="A1:G50">
    <sortState ref="A2:G44">
      <sortCondition sortBy="cellColor" ref="A1:A50" dxfId="0"/>
    </sortState>
  </autoFilter>
  <dataValidations count="1">
    <dataValidation type="list" allowBlank="1" showInputMessage="1" showErrorMessage="1" sqref="B2:B50">
      <formula1>סוג_הגוף</formula1>
    </dataValidation>
  </dataValidations>
  <hyperlinks>
    <hyperlink ref="E19" r:id="rId1"/>
    <hyperlink ref="E3" r:id="rId2"/>
    <hyperlink ref="E7" r:id="rId3"/>
    <hyperlink ref="E8" r:id="rId4"/>
    <hyperlink ref="E9" r:id="rId5"/>
    <hyperlink ref="E22" r:id="rId6"/>
    <hyperlink ref="E2" r:id="rId7"/>
    <hyperlink ref="E5" r:id="rId8"/>
    <hyperlink ref="E14" r:id="rId9"/>
    <hyperlink ref="E10" r:id="rId10"/>
    <hyperlink ref="E4" r:id="rId11"/>
    <hyperlink ref="E18" r:id="rId12"/>
    <hyperlink ref="E48" r:id="rId13"/>
    <hyperlink ref="E37" r:id="rId14"/>
    <hyperlink ref="E23" r:id="rId15" display="mailto:info@i-saef.org"/>
    <hyperlink ref="E15" r:id="rId16"/>
    <hyperlink ref="E16" r:id="rId17"/>
    <hyperlink ref="E6" r:id="rId18"/>
    <hyperlink ref="E11" r:id="rId19"/>
    <hyperlink ref="E24" r:id="rId20"/>
    <hyperlink ref="E46" r:id="rId21"/>
    <hyperlink ref="E27" r:id="rId22"/>
    <hyperlink ref="E49" r:id="rId23"/>
    <hyperlink ref="E21" r:id="rId24"/>
    <hyperlink ref="E50" r:id="rId25"/>
    <hyperlink ref="E20" r:id="rId26"/>
    <hyperlink ref="E26" r:id="rId27" display="mailto:iditav@ariel.ac.il"/>
  </hyperlinks>
  <pageMargins left="0.7" right="0.7" top="0.75" bottom="0.75" header="0.3" footer="0.3"/>
  <pageSetup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1"/>
  <sheetViews>
    <sheetView workbookViewId="0">
      <selection activeCell="A5" sqref="A5:A11"/>
    </sheetView>
  </sheetViews>
  <sheetFormatPr defaultRowHeight="14.25" x14ac:dyDescent="0.2"/>
  <cols>
    <col min="1" max="1" width="13.625" bestFit="1" customWidth="1"/>
  </cols>
  <sheetData>
    <row r="1" spans="1:1" x14ac:dyDescent="0.2">
      <c r="A1" s="2"/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1" t="s">
        <v>1</v>
      </c>
    </row>
    <row r="6" spans="1:1" x14ac:dyDescent="0.2">
      <c r="A6" s="1" t="s">
        <v>5</v>
      </c>
    </row>
    <row r="7" spans="1:1" x14ac:dyDescent="0.2">
      <c r="A7" s="1" t="s">
        <v>6</v>
      </c>
    </row>
    <row r="8" spans="1:1" x14ac:dyDescent="0.2">
      <c r="A8" s="1" t="s">
        <v>38</v>
      </c>
    </row>
    <row r="9" spans="1:1" x14ac:dyDescent="0.2">
      <c r="A9" s="1" t="s">
        <v>39</v>
      </c>
    </row>
    <row r="10" spans="1:1" x14ac:dyDescent="0.2">
      <c r="A10" s="1" t="s">
        <v>7</v>
      </c>
    </row>
    <row r="11" spans="1:1" x14ac:dyDescent="0.2">
      <c r="A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סוג_הגוף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2014-04-24T11:06:13Z</dcterms:modified>
</cp:coreProperties>
</file>